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Totals" sheetId="1" r:id="rId1"/>
    <sheet name="1 - Maple Heights Dist 6 Recall" sheetId="2" r:id="rId2"/>
    <sheet name="Recall Candidates" sheetId="3" r:id="rId3"/>
  </sheets>
  <definedNames>
    <definedName name="_xlnm.Print_Titles" localSheetId="1">'1 - Maple Heights Dist 6 Recall'!1:1</definedName>
    <definedName name="_xlnm.Print_Titles" localSheetId="2">'Recall Candidates'!1:1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<sst xmlns="http://schemas.openxmlformats.org/spreadsheetml/2006/main" count="23" uniqueCount="13">
  <si>
    <t>Unity
Id</t>
  </si>
  <si>
    <t>Precinct</t>
  </si>
  <si>
    <t>REGISTERED
VOTERS
TOTAL</t>
  </si>
  <si>
    <t>BALLOTS
CAST
TOTAL</t>
  </si>
  <si>
    <t>BALLOTS
CAST
BLANK</t>
  </si>
  <si>
    <t>VOTER
TURNOUT
TOTAL</t>
  </si>
  <si>
    <t>MAPLE HEIGHTS -06-A</t>
  </si>
  <si>
    <t>MAPLE HEIGHTS -06-B</t>
  </si>
  <si>
    <t>For
the
recall
of
R
Trojanski</t>
  </si>
  <si>
    <t>Against
the
recall
of
R
Trojanski</t>
  </si>
  <si>
    <t>OVER
VOTES</t>
  </si>
  <si>
    <t>UNDER
VOTES</t>
  </si>
  <si>
    <t>Tina
Stafford-Marbury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</si>
</sst>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3" comment="" totalsRowShown="0">
  <autoFilter ref="A1:F3"/>
  <tableColumns count="6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BLANK"/>
    <tableColumn id="6" name="VOTER_x000A_TURNOUT_x000A_TOTAL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F3" comment="" totalsRowShown="0">
  <autoFilter ref="A1:F3"/>
  <tableColumns count="6">
    <tableColumn id="1" name="Unity_x000A_Id"/>
    <tableColumn id="2" name="Precinct"/>
    <tableColumn id="3" name="For_x000A_the_x000A_recall_x000A_of_x000A_R_x000A_Trojanski"/>
    <tableColumn id="4" name="Against_x000A_the_x000A_recall_x000A_of_x000A_R_x000A_Trojanski"/>
    <tableColumn id="5" name="OVER_x000A_VOTES"/>
    <tableColumn id="6" name="UNDER_x000A_VOT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E3" comment="" totalsRowShown="0">
  <autoFilter ref="A1:E3"/>
  <tableColumns count="5">
    <tableColumn id="1" name="Unity_x000A_Id"/>
    <tableColumn id="2" name="Precinct"/>
    <tableColumn id="3" name="Tina_x000A_Stafford-Marbury"/>
    <tableColumn id="4" name="OVER_x000A_VOTES"/>
    <tableColumn id="5" name="UNDER_x000A_V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7.7109375" style="0" customWidth="1"/>
    <col min="2" max="2" width="22.00390625" style="0" customWidth="1"/>
    <col min="3" max="3" width="13.421875" style="0" customWidth="1"/>
    <col min="4" max="5" width="10.57421875" style="0" customWidth="1"/>
    <col min="6" max="6" width="11.57421875" style="0" customWidth="1"/>
  </cols>
  <sheetData>
    <row r="1" spans="1:6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>
        <v>1</v>
      </c>
      <c r="B2" t="s">
        <v>6</v>
      </c>
      <c r="C2">
        <v>1221</v>
      </c>
      <c r="D2">
        <v>4</v>
      </c>
      <c r="E2">
        <v>0</v>
      </c>
      <c r="F2" s="3">
        <f>Totals!$D2/Totals!$C2</f>
        <v>0.003276003276003276</v>
      </c>
    </row>
    <row r="3" spans="1:6" ht="15">
      <c r="A3">
        <v>2</v>
      </c>
      <c r="B3" t="s">
        <v>7</v>
      </c>
      <c r="C3">
        <v>1141</v>
      </c>
      <c r="D3">
        <v>2</v>
      </c>
      <c r="E3">
        <v>0</v>
      </c>
      <c r="F3" s="3">
        <f>Totals!$D3/Totals!$C3</f>
        <v>0.0017528483786152498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2.00390625" style="0" customWidth="1"/>
    <col min="3" max="4" width="10.8515625" style="0" customWidth="1"/>
    <col min="5" max="5" width="8.7109375" style="0" customWidth="1"/>
    <col min="6" max="6" width="9.140625" style="0" customWidth="1"/>
  </cols>
  <sheetData>
    <row r="1" spans="1:6" s="2" customFormat="1" ht="90">
      <c r="A1" s="1" t="s">
        <v>0</v>
      </c>
      <c r="B1" s="1" t="s">
        <v>1</v>
      </c>
      <c r="C1" s="1" t="s">
        <v>8</v>
      </c>
      <c r="D1" s="1" t="s">
        <v>9</v>
      </c>
      <c r="E1" s="1" t="s">
        <v>10</v>
      </c>
      <c r="F1" s="1" t="s">
        <v>11</v>
      </c>
    </row>
    <row r="2" spans="1:6" ht="15">
      <c r="A2">
        <v>1</v>
      </c>
      <c r="B2" t="s">
        <v>6</v>
      </c>
      <c r="C2">
        <v>1</v>
      </c>
      <c r="D2">
        <v>3</v>
      </c>
      <c r="E2">
        <v>0</v>
      </c>
      <c r="F2">
        <v>0</v>
      </c>
    </row>
    <row r="3" spans="1:6" ht="15">
      <c r="A3">
        <v>2</v>
      </c>
      <c r="B3" t="s">
        <v>7</v>
      </c>
      <c r="C3">
        <v>1</v>
      </c>
      <c r="D3">
        <v>1</v>
      </c>
      <c r="E3">
        <v>0</v>
      </c>
      <c r="F3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2.00390625" style="0" customWidth="1"/>
    <col min="3" max="3" width="18.140625" style="0" customWidth="1"/>
    <col min="4" max="4" width="8.7109375" style="0" customWidth="1"/>
    <col min="5" max="5" width="9.140625" style="0" customWidth="1"/>
  </cols>
  <sheetData>
    <row r="1" spans="1:5" s="2" customFormat="1" ht="30">
      <c r="A1" s="1" t="s">
        <v>0</v>
      </c>
      <c r="B1" s="1" t="s">
        <v>1</v>
      </c>
      <c r="C1" s="1" t="s">
        <v>12</v>
      </c>
      <c r="D1" s="1" t="s">
        <v>10</v>
      </c>
      <c r="E1" s="1" t="s">
        <v>11</v>
      </c>
    </row>
    <row r="2" spans="1:5" ht="15">
      <c r="A2">
        <v>1</v>
      </c>
      <c r="B2" t="s">
        <v>6</v>
      </c>
      <c r="C2">
        <v>1</v>
      </c>
      <c r="D2">
        <v>0</v>
      </c>
      <c r="E2">
        <v>3</v>
      </c>
    </row>
    <row r="3" spans="1:5" ht="15">
      <c r="A3">
        <v>2</v>
      </c>
      <c r="B3" t="s">
        <v>7</v>
      </c>
      <c r="C3">
        <v>1</v>
      </c>
      <c r="D3">
        <v>0</v>
      </c>
      <c r="E3">
        <v>1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R. Fratiani</cp:lastModifiedBy>
  <dcterms:created xsi:type="dcterms:W3CDTF">2021-12-08T16:49:37Z</dcterms:created>
  <dcterms:modified xsi:type="dcterms:W3CDTF">2021-12-08T16:53:35Z</dcterms:modified>
  <cp:category/>
  <cp:version/>
  <cp:contentType/>
  <cp:contentStatus/>
</cp:coreProperties>
</file>